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.00.Luis Vazquez\CONAPO_2026\3.3. Remesas (actualizacion marzo 26)\Actualizacion_26\Enviado\"/>
    </mc:Choice>
  </mc:AlternateContent>
  <xr:revisionPtr revIDLastSave="0" documentId="13_ncr:1_{A18FC33E-8883-4059-9E12-F3F5E4D85BDE}" xr6:coauthVersionLast="47" xr6:coauthVersionMax="47" xr10:uidLastSave="{00000000-0000-0000-0000-000000000000}"/>
  <bookViews>
    <workbookView xWindow="-108" yWindow="-108" windowWidth="30936" windowHeight="16896" xr2:uid="{C57E2BC6-7412-4CE8-9C1C-14E34FC0E27F}"/>
  </bookViews>
  <sheets>
    <sheet name="Hoja1" sheetId="1" r:id="rId1"/>
  </sheets>
  <definedNames>
    <definedName name="_xlnm._FilterDatabase" localSheetId="0" hidden="1">Hoja1!$B$7:$D$38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8" i="1"/>
</calcChain>
</file>

<file path=xl/sharedStrings.xml><?xml version="1.0" encoding="utf-8"?>
<sst xmlns="http://schemas.openxmlformats.org/spreadsheetml/2006/main" count="21" uniqueCount="21">
  <si>
    <t>Año</t>
  </si>
  <si>
    <t>Notas:</t>
  </si>
  <si>
    <t>Las remesas refieren a dólares nominales.</t>
  </si>
  <si>
    <t xml:space="preserve">Fuente: Elaborado por el CONAPO con base en Banco de México, Indicadores Económicos, diversos años; página WEB: www.banxico.org.mx.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</si>
  <si>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</si>
  <si>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</si>
  <si>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</si>
  <si>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</si>
  <si>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</si>
  <si>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</si>
  <si>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</si>
  <si>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</si>
  <si>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</si>
  <si>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</si>
  <si>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</si>
  <si>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</si>
  <si>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</si>
  <si>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por remesas a México por año y mes, 1995-2025 (millones de dólares)</t>
  </si>
  <si>
    <t>Última fecha de actualización: marzo 2026.</t>
  </si>
  <si>
    <t>La información es preliminar, actualizada al corte de enero de 2026.</t>
  </si>
  <si>
    <t>Las remesas son la cantidad en moneda nacional o extranjera proveniente del exterior, transferida a través de empresas, originada por un remitente, persona física residente en el exterior, que transfiere recursos económicos a sus familiares en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</si>
</sst>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0"/>
      <color rgb="FFFFFFFF"/>
      <name val="Noto Sans"/>
      <family val="2"/>
    </font>
    <font>
      <sz val="8"/>
      <name val="Arial"/>
      <family val="2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sz val="10"/>
      <name val="Arial"/>
      <family val="2"/>
    </font>
    <font>
      <b/>
      <sz val="10"/>
      <color theme="0"/>
      <name val="Noto Sans"/>
      <family val="2"/>
    </font>
    <font>
      <sz val="8"/>
      <color theme="1"/>
      <name val="Noto Sans"/>
      <family val="2"/>
    </font>
    <font>
      <b/>
      <sz val="12"/>
      <color theme="1"/>
      <name val="Noto Sans"/>
      <family val="2"/>
    </font>
    <font>
      <sz val="8"/>
      <color rgb="FF000000"/>
      <name val="Noto Sans"/>
      <family val="2"/>
    </font>
    <font>
      <sz val="9"/>
      <color rgb="FF000000"/>
      <name val="Noto Sans"/>
      <family val="2"/>
    </font>
    <font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rgb="FFD8D8D8"/>
      </patternFill>
    </fill>
    <fill>
      <patternFill patternType="solid">
        <fgColor rgb="FF9D24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0">
    <xf numFmtId="0" fontId="0" fillId="0" borderId="0" xfId="0"/>
    <xf numFmtId="0" fontId="3" fillId="0" borderId="0" xfId="0" applyFont="1"/>
    <xf numFmtId="0" fontId="7" fillId="0" borderId="0" xfId="0" applyFont="1"/>
    <xf numFmtId="0" fontId="3" fillId="0" borderId="1" xfId="0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49" fontId="6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395A7E34-A289-4717-81D0-84CE33AB1A66}"/>
    <cellStyle name="Normal 2 4 2 2" xfId="1" xr:uid="{CD41B8A0-A3C8-4A77-AEAC-F1F0EA24722D}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228600</xdr:rowOff>
    </xdr:from>
    <xdr:to>
      <xdr:col>10</xdr:col>
      <xdr:colOff>800873</xdr:colOff>
      <xdr:row>2</xdr:row>
      <xdr:rowOff>146525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77DE2B-A0E9-43C1-96A3-0D988CA7E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28600"/>
          <a:ext cx="4467998" cy="45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2FF6-30CB-4B14-8853-E4CA59D6CB29}">
  <dimension ref="A1:P48"/>
  <sheetViews>
    <sheetView showGridLines="0" tabSelected="1" workbookViewId="0">
      <selection activeCell="B43" sqref="B43:O43"/>
    </sheetView>
  </sheetViews>
  <sheetFormatPr baseColWidth="10" defaultColWidth="0" defaultRowHeight="15.6" zeroHeight="1" x14ac:dyDescent="0.35"/>
  <cols>
    <col min="1" max="1" width="4.33203125" style="1" customWidth="1"/>
    <col min="2" max="2" width="19.5546875" style="1" customWidth="1"/>
    <col min="3" max="3" width="14" style="1" customWidth="1"/>
    <col min="4" max="15" width="12.109375" style="1" customWidth="1"/>
    <col min="16" max="16" width="4.33203125" style="1" customWidth="1"/>
    <col min="17" max="16384" width="11.44140625" style="1" hidden="1"/>
  </cols>
  <sheetData>
    <row r="1" spans="2:15" ht="22.5" customHeight="1" x14ac:dyDescent="0.35">
      <c r="B1" s="14"/>
      <c r="C1" s="14"/>
      <c r="D1" s="14"/>
    </row>
    <row r="2" spans="2:15" x14ac:dyDescent="0.35">
      <c r="B2" s="2"/>
      <c r="C2" s="2"/>
    </row>
    <row r="3" spans="2:15" x14ac:dyDescent="0.35">
      <c r="B3" s="2"/>
      <c r="C3" s="2"/>
    </row>
    <row r="4" spans="2:15" ht="18.75" customHeight="1" x14ac:dyDescent="0.35">
      <c r="B4" s="17" t="s">
        <v>17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5" ht="18.75" customHeight="1" x14ac:dyDescent="0.3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ht="7.5" customHeight="1" x14ac:dyDescent="0.35"/>
    <row r="7" spans="2:15" ht="18.75" customHeight="1" x14ac:dyDescent="0.35">
      <c r="B7" s="19" t="s">
        <v>0</v>
      </c>
      <c r="C7" s="19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  <c r="O7" s="16" t="s">
        <v>16</v>
      </c>
    </row>
    <row r="8" spans="2:15" ht="17.25" customHeight="1" x14ac:dyDescent="0.35">
      <c r="B8" s="19"/>
      <c r="C8" s="1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2:15" ht="18.75" customHeight="1" x14ac:dyDescent="0.35">
      <c r="B9" s="5">
        <v>1995</v>
      </c>
      <c r="C9" s="12">
        <v>3673</v>
      </c>
      <c r="D9" s="4">
        <v>255</v>
      </c>
      <c r="E9" s="4">
        <v>248</v>
      </c>
      <c r="F9" s="4">
        <v>287</v>
      </c>
      <c r="G9" s="4">
        <v>299</v>
      </c>
      <c r="H9" s="4">
        <v>358</v>
      </c>
      <c r="I9" s="4">
        <v>352</v>
      </c>
      <c r="J9" s="4">
        <v>343</v>
      </c>
      <c r="K9" s="4">
        <v>362</v>
      </c>
      <c r="L9" s="4">
        <v>314</v>
      </c>
      <c r="M9" s="4">
        <v>325</v>
      </c>
      <c r="N9" s="4">
        <v>256</v>
      </c>
      <c r="O9" s="4">
        <v>274</v>
      </c>
    </row>
    <row r="10" spans="2:15" ht="18.75" customHeight="1" x14ac:dyDescent="0.35">
      <c r="B10" s="6">
        <v>1996</v>
      </c>
      <c r="C10" s="12">
        <v>4224</v>
      </c>
      <c r="D10" s="4">
        <v>314</v>
      </c>
      <c r="E10" s="4">
        <v>282</v>
      </c>
      <c r="F10" s="4">
        <v>337</v>
      </c>
      <c r="G10" s="4">
        <v>393</v>
      </c>
      <c r="H10" s="4">
        <v>414</v>
      </c>
      <c r="I10" s="4">
        <v>365</v>
      </c>
      <c r="J10" s="4">
        <v>374</v>
      </c>
      <c r="K10" s="4">
        <v>386</v>
      </c>
      <c r="L10" s="4">
        <v>339</v>
      </c>
      <c r="M10" s="4">
        <v>349</v>
      </c>
      <c r="N10" s="4">
        <v>316</v>
      </c>
      <c r="O10" s="4">
        <v>355</v>
      </c>
    </row>
    <row r="11" spans="2:15" ht="18.75" customHeight="1" x14ac:dyDescent="0.35">
      <c r="B11" s="6">
        <v>1997</v>
      </c>
      <c r="C11" s="12">
        <v>4867</v>
      </c>
      <c r="D11" s="4">
        <v>339</v>
      </c>
      <c r="E11" s="4">
        <v>332</v>
      </c>
      <c r="F11" s="4">
        <v>382</v>
      </c>
      <c r="G11" s="4">
        <v>426</v>
      </c>
      <c r="H11" s="4">
        <v>487</v>
      </c>
      <c r="I11" s="4">
        <v>454</v>
      </c>
      <c r="J11" s="4">
        <v>442</v>
      </c>
      <c r="K11" s="4">
        <v>429</v>
      </c>
      <c r="L11" s="4">
        <v>431</v>
      </c>
      <c r="M11" s="4">
        <v>422</v>
      </c>
      <c r="N11" s="4">
        <v>343</v>
      </c>
      <c r="O11" s="4">
        <v>380</v>
      </c>
    </row>
    <row r="12" spans="2:15" ht="18.75" customHeight="1" x14ac:dyDescent="0.35">
      <c r="B12" s="6">
        <v>1998</v>
      </c>
      <c r="C12" s="12">
        <v>5626</v>
      </c>
      <c r="D12" s="4">
        <v>383</v>
      </c>
      <c r="E12" s="4">
        <v>366</v>
      </c>
      <c r="F12" s="4">
        <v>427</v>
      </c>
      <c r="G12" s="4">
        <v>440</v>
      </c>
      <c r="H12" s="4">
        <v>520</v>
      </c>
      <c r="I12" s="4">
        <v>503</v>
      </c>
      <c r="J12" s="4">
        <v>494</v>
      </c>
      <c r="K12" s="4">
        <v>487</v>
      </c>
      <c r="L12" s="4">
        <v>476</v>
      </c>
      <c r="M12" s="4">
        <v>455</v>
      </c>
      <c r="N12" s="4">
        <v>461</v>
      </c>
      <c r="O12" s="4">
        <v>614</v>
      </c>
    </row>
    <row r="13" spans="2:15" ht="18.75" customHeight="1" x14ac:dyDescent="0.35">
      <c r="B13" s="6">
        <v>1999</v>
      </c>
      <c r="C13" s="12">
        <v>5911</v>
      </c>
      <c r="D13" s="4">
        <v>400</v>
      </c>
      <c r="E13" s="4">
        <v>389</v>
      </c>
      <c r="F13" s="4">
        <v>465</v>
      </c>
      <c r="G13" s="4">
        <v>469</v>
      </c>
      <c r="H13" s="4">
        <v>572</v>
      </c>
      <c r="I13" s="4">
        <v>522</v>
      </c>
      <c r="J13" s="4">
        <v>507</v>
      </c>
      <c r="K13" s="4">
        <v>532</v>
      </c>
      <c r="L13" s="4">
        <v>490</v>
      </c>
      <c r="M13" s="4">
        <v>475</v>
      </c>
      <c r="N13" s="4">
        <v>502</v>
      </c>
      <c r="O13" s="4">
        <v>588</v>
      </c>
    </row>
    <row r="14" spans="2:15" ht="18.75" customHeight="1" x14ac:dyDescent="0.35">
      <c r="B14" s="6">
        <v>2000</v>
      </c>
      <c r="C14" s="12">
        <v>6574</v>
      </c>
      <c r="D14" s="4">
        <v>456</v>
      </c>
      <c r="E14" s="4">
        <v>447</v>
      </c>
      <c r="F14" s="4">
        <v>494</v>
      </c>
      <c r="G14" s="4">
        <v>499</v>
      </c>
      <c r="H14" s="4">
        <v>591</v>
      </c>
      <c r="I14" s="4">
        <v>542</v>
      </c>
      <c r="J14" s="4">
        <v>558</v>
      </c>
      <c r="K14" s="4">
        <v>608</v>
      </c>
      <c r="L14" s="4">
        <v>569</v>
      </c>
      <c r="M14" s="4">
        <v>560</v>
      </c>
      <c r="N14" s="4">
        <v>583</v>
      </c>
      <c r="O14" s="4">
        <v>667</v>
      </c>
    </row>
    <row r="15" spans="2:15" ht="18.75" customHeight="1" x14ac:dyDescent="0.35">
      <c r="B15" s="6">
        <v>2001</v>
      </c>
      <c r="C15" s="12">
        <v>8896</v>
      </c>
      <c r="D15" s="4">
        <v>655</v>
      </c>
      <c r="E15" s="4">
        <v>638</v>
      </c>
      <c r="F15" s="4">
        <v>718</v>
      </c>
      <c r="G15" s="4">
        <v>735</v>
      </c>
      <c r="H15" s="4">
        <v>798</v>
      </c>
      <c r="I15" s="4">
        <v>748</v>
      </c>
      <c r="J15" s="4">
        <v>797</v>
      </c>
      <c r="K15" s="4">
        <v>789</v>
      </c>
      <c r="L15" s="4">
        <v>772</v>
      </c>
      <c r="M15" s="4">
        <v>793</v>
      </c>
      <c r="N15" s="4">
        <v>694</v>
      </c>
      <c r="O15" s="4">
        <v>759</v>
      </c>
    </row>
    <row r="16" spans="2:15" ht="18.75" customHeight="1" x14ac:dyDescent="0.35">
      <c r="B16" s="6">
        <v>2002</v>
      </c>
      <c r="C16" s="12">
        <v>9814</v>
      </c>
      <c r="D16" s="4">
        <v>711</v>
      </c>
      <c r="E16" s="4">
        <v>719</v>
      </c>
      <c r="F16" s="4">
        <v>745</v>
      </c>
      <c r="G16" s="4">
        <v>806</v>
      </c>
      <c r="H16" s="4">
        <v>912</v>
      </c>
      <c r="I16" s="4">
        <v>860</v>
      </c>
      <c r="J16" s="4">
        <v>843</v>
      </c>
      <c r="K16" s="4">
        <v>849</v>
      </c>
      <c r="L16" s="4">
        <v>861</v>
      </c>
      <c r="M16" s="4">
        <v>848</v>
      </c>
      <c r="N16" s="4">
        <v>741</v>
      </c>
      <c r="O16" s="4">
        <v>919</v>
      </c>
    </row>
    <row r="17" spans="2:15" ht="18.75" customHeight="1" x14ac:dyDescent="0.35">
      <c r="B17" s="6">
        <v>2003</v>
      </c>
      <c r="C17" s="12">
        <v>15139</v>
      </c>
      <c r="D17" s="4">
        <v>1051</v>
      </c>
      <c r="E17" s="4">
        <v>980</v>
      </c>
      <c r="F17" s="4">
        <v>1139</v>
      </c>
      <c r="G17" s="4">
        <v>1203</v>
      </c>
      <c r="H17" s="4">
        <v>1351</v>
      </c>
      <c r="I17" s="4">
        <v>1351</v>
      </c>
      <c r="J17" s="4">
        <v>1361</v>
      </c>
      <c r="K17" s="4">
        <v>1401</v>
      </c>
      <c r="L17" s="4">
        <v>1366</v>
      </c>
      <c r="M17" s="4">
        <v>1391</v>
      </c>
      <c r="N17" s="4">
        <v>1204</v>
      </c>
      <c r="O17" s="4">
        <v>1341</v>
      </c>
    </row>
    <row r="18" spans="2:15" ht="18.75" customHeight="1" x14ac:dyDescent="0.35">
      <c r="B18" s="6">
        <v>2004</v>
      </c>
      <c r="C18" s="12">
        <v>18332</v>
      </c>
      <c r="D18" s="4">
        <v>1082</v>
      </c>
      <c r="E18" s="4">
        <v>1172</v>
      </c>
      <c r="F18" s="4">
        <v>1480</v>
      </c>
      <c r="G18" s="4">
        <v>1514</v>
      </c>
      <c r="H18" s="4">
        <v>1770</v>
      </c>
      <c r="I18" s="4">
        <v>1685</v>
      </c>
      <c r="J18" s="4">
        <v>1654</v>
      </c>
      <c r="K18" s="4">
        <v>1787</v>
      </c>
      <c r="L18" s="4">
        <v>1587</v>
      </c>
      <c r="M18" s="4">
        <v>1530</v>
      </c>
      <c r="N18" s="4">
        <v>1506</v>
      </c>
      <c r="O18" s="4">
        <v>1565</v>
      </c>
    </row>
    <row r="19" spans="2:15" ht="18.75" customHeight="1" x14ac:dyDescent="0.35">
      <c r="B19" s="6">
        <v>2005</v>
      </c>
      <c r="C19" s="12">
        <v>21687</v>
      </c>
      <c r="D19" s="4">
        <v>1368</v>
      </c>
      <c r="E19" s="4">
        <v>1428</v>
      </c>
      <c r="F19" s="4">
        <v>1692</v>
      </c>
      <c r="G19" s="4">
        <v>1753</v>
      </c>
      <c r="H19" s="4">
        <v>2057</v>
      </c>
      <c r="I19" s="4">
        <v>1923</v>
      </c>
      <c r="J19" s="4">
        <v>1840</v>
      </c>
      <c r="K19" s="4">
        <v>2059</v>
      </c>
      <c r="L19" s="4">
        <v>1886</v>
      </c>
      <c r="M19" s="4">
        <v>1862</v>
      </c>
      <c r="N19" s="4">
        <v>1887</v>
      </c>
      <c r="O19" s="4">
        <v>1932</v>
      </c>
    </row>
    <row r="20" spans="2:15" ht="18.75" customHeight="1" x14ac:dyDescent="0.35">
      <c r="B20" s="6">
        <v>2006</v>
      </c>
      <c r="C20" s="12">
        <v>25568</v>
      </c>
      <c r="D20" s="4">
        <v>1758</v>
      </c>
      <c r="E20" s="4">
        <v>1823</v>
      </c>
      <c r="F20" s="4">
        <v>2153</v>
      </c>
      <c r="G20" s="4">
        <v>2073</v>
      </c>
      <c r="H20" s="4">
        <v>2535</v>
      </c>
      <c r="I20" s="4">
        <v>2340</v>
      </c>
      <c r="J20" s="4">
        <v>2192</v>
      </c>
      <c r="K20" s="4">
        <v>2334</v>
      </c>
      <c r="L20" s="4">
        <v>2141</v>
      </c>
      <c r="M20" s="4">
        <v>2317</v>
      </c>
      <c r="N20" s="4">
        <v>1963</v>
      </c>
      <c r="O20" s="4">
        <v>1939</v>
      </c>
    </row>
    <row r="21" spans="2:15" ht="18.75" customHeight="1" x14ac:dyDescent="0.35">
      <c r="B21" s="6">
        <v>2007</v>
      </c>
      <c r="C21" s="12">
        <v>26698</v>
      </c>
      <c r="D21" s="4">
        <v>1873</v>
      </c>
      <c r="E21" s="4">
        <v>1857</v>
      </c>
      <c r="F21" s="4">
        <v>2187</v>
      </c>
      <c r="G21" s="4">
        <v>2167</v>
      </c>
      <c r="H21" s="4">
        <v>2481</v>
      </c>
      <c r="I21" s="4">
        <v>2301</v>
      </c>
      <c r="J21" s="4">
        <v>2469</v>
      </c>
      <c r="K21" s="4">
        <v>2515</v>
      </c>
      <c r="L21" s="4">
        <v>2284</v>
      </c>
      <c r="M21" s="4">
        <v>2466</v>
      </c>
      <c r="N21" s="4">
        <v>2047</v>
      </c>
      <c r="O21" s="4">
        <v>2051</v>
      </c>
    </row>
    <row r="22" spans="2:15" ht="18.75" customHeight="1" x14ac:dyDescent="0.35">
      <c r="B22" s="5">
        <v>2008</v>
      </c>
      <c r="C22" s="12">
        <v>26185</v>
      </c>
      <c r="D22" s="4">
        <v>1782</v>
      </c>
      <c r="E22" s="4">
        <v>1942</v>
      </c>
      <c r="F22" s="4">
        <v>2206</v>
      </c>
      <c r="G22" s="4">
        <v>2278</v>
      </c>
      <c r="H22" s="4">
        <v>2478</v>
      </c>
      <c r="I22" s="4">
        <v>2366</v>
      </c>
      <c r="J22" s="4">
        <v>2279</v>
      </c>
      <c r="K22" s="4">
        <v>2199</v>
      </c>
      <c r="L22" s="4">
        <v>2208</v>
      </c>
      <c r="M22" s="4">
        <v>2759</v>
      </c>
      <c r="N22" s="4">
        <v>1834</v>
      </c>
      <c r="O22" s="4">
        <v>1854</v>
      </c>
    </row>
    <row r="23" spans="2:15" ht="18.75" customHeight="1" x14ac:dyDescent="0.35">
      <c r="B23" s="6">
        <v>2009</v>
      </c>
      <c r="C23" s="12">
        <v>22123</v>
      </c>
      <c r="D23" s="4">
        <v>1643</v>
      </c>
      <c r="E23" s="4">
        <v>1891</v>
      </c>
      <c r="F23" s="4">
        <v>2194</v>
      </c>
      <c r="G23" s="4">
        <v>1867</v>
      </c>
      <c r="H23" s="4">
        <v>1986</v>
      </c>
      <c r="I23" s="4">
        <v>2008</v>
      </c>
      <c r="J23" s="4">
        <v>1919</v>
      </c>
      <c r="K23" s="4">
        <v>1864</v>
      </c>
      <c r="L23" s="4">
        <v>1808</v>
      </c>
      <c r="M23" s="4">
        <v>1756</v>
      </c>
      <c r="N23" s="4">
        <v>1564</v>
      </c>
      <c r="O23" s="4">
        <v>1623</v>
      </c>
    </row>
    <row r="24" spans="2:15" ht="18.75" customHeight="1" x14ac:dyDescent="0.35">
      <c r="B24" s="6">
        <v>2010</v>
      </c>
      <c r="C24" s="12">
        <v>21991</v>
      </c>
      <c r="D24" s="4">
        <v>1374</v>
      </c>
      <c r="E24" s="4">
        <v>1610</v>
      </c>
      <c r="F24" s="4">
        <v>2018</v>
      </c>
      <c r="G24" s="4">
        <v>1853</v>
      </c>
      <c r="H24" s="4">
        <v>2215</v>
      </c>
      <c r="I24" s="4">
        <v>1955</v>
      </c>
      <c r="J24" s="4">
        <v>1937</v>
      </c>
      <c r="K24" s="4">
        <v>2023</v>
      </c>
      <c r="L24" s="4">
        <v>1775</v>
      </c>
      <c r="M24" s="4">
        <v>1784</v>
      </c>
      <c r="N24" s="4">
        <v>1679</v>
      </c>
      <c r="O24" s="4">
        <v>1768</v>
      </c>
    </row>
    <row r="25" spans="2:15" ht="18.75" customHeight="1" x14ac:dyDescent="0.35">
      <c r="B25" s="6">
        <v>2011</v>
      </c>
      <c r="C25" s="12">
        <v>23548</v>
      </c>
      <c r="D25" s="4">
        <v>1444</v>
      </c>
      <c r="E25" s="4">
        <v>1702</v>
      </c>
      <c r="F25" s="4">
        <v>2118</v>
      </c>
      <c r="G25" s="4">
        <v>1940</v>
      </c>
      <c r="H25" s="4">
        <v>2237</v>
      </c>
      <c r="I25" s="4">
        <v>2089</v>
      </c>
      <c r="J25" s="4">
        <v>1973</v>
      </c>
      <c r="K25" s="4">
        <v>2217</v>
      </c>
      <c r="L25" s="4">
        <v>2158</v>
      </c>
      <c r="M25" s="4">
        <v>1976</v>
      </c>
      <c r="N25" s="4">
        <v>1850</v>
      </c>
      <c r="O25" s="4">
        <v>1844</v>
      </c>
    </row>
    <row r="26" spans="2:15" ht="18.75" customHeight="1" x14ac:dyDescent="0.35">
      <c r="B26" s="6">
        <v>2012</v>
      </c>
      <c r="C26" s="12">
        <v>23287</v>
      </c>
      <c r="D26" s="4">
        <v>1556</v>
      </c>
      <c r="E26" s="4">
        <v>1852</v>
      </c>
      <c r="F26" s="4">
        <v>2165</v>
      </c>
      <c r="G26" s="4">
        <v>2104</v>
      </c>
      <c r="H26" s="4">
        <v>2429</v>
      </c>
      <c r="I26" s="4">
        <v>2168</v>
      </c>
      <c r="J26" s="4">
        <v>1927</v>
      </c>
      <c r="K26" s="4">
        <v>1967</v>
      </c>
      <c r="L26" s="4">
        <v>1734</v>
      </c>
      <c r="M26" s="4">
        <v>1849</v>
      </c>
      <c r="N26" s="4">
        <v>1763</v>
      </c>
      <c r="O26" s="4">
        <v>1773</v>
      </c>
    </row>
    <row r="27" spans="2:15" ht="18.75" customHeight="1" x14ac:dyDescent="0.35">
      <c r="B27" s="6">
        <v>2013</v>
      </c>
      <c r="C27" s="12">
        <v>23090</v>
      </c>
      <c r="D27" s="4">
        <v>1589</v>
      </c>
      <c r="E27" s="4">
        <v>1722</v>
      </c>
      <c r="F27" s="4">
        <v>1936</v>
      </c>
      <c r="G27" s="4">
        <v>2051</v>
      </c>
      <c r="H27" s="4">
        <v>2177</v>
      </c>
      <c r="I27" s="4">
        <v>2067</v>
      </c>
      <c r="J27" s="4">
        <v>1945</v>
      </c>
      <c r="K27" s="4">
        <v>2024</v>
      </c>
      <c r="L27" s="4">
        <v>1890</v>
      </c>
      <c r="M27" s="4">
        <v>1973</v>
      </c>
      <c r="N27" s="4">
        <v>1796</v>
      </c>
      <c r="O27" s="4">
        <v>1920</v>
      </c>
    </row>
    <row r="28" spans="2:15" ht="18.75" customHeight="1" x14ac:dyDescent="0.35">
      <c r="B28" s="6">
        <v>2014</v>
      </c>
      <c r="C28" s="12">
        <v>24402</v>
      </c>
      <c r="D28" s="4">
        <v>1707</v>
      </c>
      <c r="E28" s="4">
        <v>1788</v>
      </c>
      <c r="F28" s="4">
        <v>2183</v>
      </c>
      <c r="G28" s="4">
        <v>2057</v>
      </c>
      <c r="H28" s="4">
        <v>2234</v>
      </c>
      <c r="I28" s="4">
        <v>2096</v>
      </c>
      <c r="J28" s="4">
        <v>2051</v>
      </c>
      <c r="K28" s="4">
        <v>2058</v>
      </c>
      <c r="L28" s="4">
        <v>2015</v>
      </c>
      <c r="M28" s="4">
        <v>2097</v>
      </c>
      <c r="N28" s="4">
        <v>1824</v>
      </c>
      <c r="O28" s="4">
        <v>2292</v>
      </c>
    </row>
    <row r="29" spans="2:15" ht="18.75" customHeight="1" x14ac:dyDescent="0.35">
      <c r="B29" s="6">
        <v>2015</v>
      </c>
      <c r="C29" s="12">
        <v>25376</v>
      </c>
      <c r="D29" s="4">
        <v>1671</v>
      </c>
      <c r="E29" s="4">
        <v>1893</v>
      </c>
      <c r="F29" s="4">
        <v>2305</v>
      </c>
      <c r="G29" s="4">
        <v>2048</v>
      </c>
      <c r="H29" s="4">
        <v>2247</v>
      </c>
      <c r="I29" s="4">
        <v>2198</v>
      </c>
      <c r="J29" s="4">
        <v>2289</v>
      </c>
      <c r="K29" s="4">
        <v>2309</v>
      </c>
      <c r="L29" s="4">
        <v>2098</v>
      </c>
      <c r="M29" s="4">
        <v>2132</v>
      </c>
      <c r="N29" s="4">
        <v>1944</v>
      </c>
      <c r="O29" s="4">
        <v>2242</v>
      </c>
    </row>
    <row r="30" spans="2:15" ht="18.75" customHeight="1" x14ac:dyDescent="0.35">
      <c r="B30" s="6">
        <v>2016</v>
      </c>
      <c r="C30" s="12">
        <v>27631</v>
      </c>
      <c r="D30" s="4">
        <v>1976</v>
      </c>
      <c r="E30" s="4">
        <v>2123</v>
      </c>
      <c r="F30" s="4">
        <v>2236</v>
      </c>
      <c r="G30" s="4">
        <v>2213</v>
      </c>
      <c r="H30" s="4">
        <v>2533</v>
      </c>
      <c r="I30" s="4">
        <v>2367</v>
      </c>
      <c r="J30" s="4">
        <v>2306</v>
      </c>
      <c r="K30" s="4">
        <v>2319</v>
      </c>
      <c r="L30" s="4">
        <v>2441</v>
      </c>
      <c r="M30" s="4">
        <v>2274</v>
      </c>
      <c r="N30" s="4">
        <v>2445</v>
      </c>
      <c r="O30" s="4">
        <v>2398</v>
      </c>
    </row>
    <row r="31" spans="2:15" ht="18.75" customHeight="1" x14ac:dyDescent="0.35">
      <c r="B31" s="6">
        <v>2017</v>
      </c>
      <c r="C31" s="12">
        <v>30943</v>
      </c>
      <c r="D31" s="4">
        <v>2196</v>
      </c>
      <c r="E31" s="4">
        <v>2191</v>
      </c>
      <c r="F31" s="4">
        <v>2678</v>
      </c>
      <c r="G31" s="4">
        <v>2449</v>
      </c>
      <c r="H31" s="4">
        <v>2754</v>
      </c>
      <c r="I31" s="4">
        <v>2610</v>
      </c>
      <c r="J31" s="4">
        <v>2663</v>
      </c>
      <c r="K31" s="4">
        <v>2679</v>
      </c>
      <c r="L31" s="4">
        <v>2551</v>
      </c>
      <c r="M31" s="4">
        <v>2873</v>
      </c>
      <c r="N31" s="4">
        <v>2474</v>
      </c>
      <c r="O31" s="4">
        <v>2825</v>
      </c>
    </row>
    <row r="32" spans="2:15" ht="18.75" customHeight="1" x14ac:dyDescent="0.35">
      <c r="B32" s="6">
        <v>2018</v>
      </c>
      <c r="C32" s="12">
        <v>34433</v>
      </c>
      <c r="D32" s="4">
        <v>2309</v>
      </c>
      <c r="E32" s="4">
        <v>2292</v>
      </c>
      <c r="F32" s="4">
        <v>2731</v>
      </c>
      <c r="G32" s="4">
        <v>2816</v>
      </c>
      <c r="H32" s="4">
        <v>3232</v>
      </c>
      <c r="I32" s="4">
        <v>3224</v>
      </c>
      <c r="J32" s="4">
        <v>2930</v>
      </c>
      <c r="K32" s="4">
        <v>2961</v>
      </c>
      <c r="L32" s="4">
        <v>2796</v>
      </c>
      <c r="M32" s="4">
        <v>3116</v>
      </c>
      <c r="N32" s="4">
        <v>3005</v>
      </c>
      <c r="O32" s="4">
        <v>3021</v>
      </c>
    </row>
    <row r="33" spans="2:15" ht="18.75" customHeight="1" x14ac:dyDescent="0.35">
      <c r="B33" s="6">
        <v>2019</v>
      </c>
      <c r="C33" s="12">
        <v>37250</v>
      </c>
      <c r="D33" s="4">
        <v>2528</v>
      </c>
      <c r="E33" s="4">
        <v>2506</v>
      </c>
      <c r="F33" s="4">
        <v>3038</v>
      </c>
      <c r="G33" s="4">
        <v>3015</v>
      </c>
      <c r="H33" s="4">
        <v>3387</v>
      </c>
      <c r="I33" s="4">
        <v>3293</v>
      </c>
      <c r="J33" s="4">
        <v>3371</v>
      </c>
      <c r="K33" s="4">
        <v>3487</v>
      </c>
      <c r="L33" s="4">
        <v>3182</v>
      </c>
      <c r="M33" s="4">
        <v>3238</v>
      </c>
      <c r="N33" s="4">
        <v>3007</v>
      </c>
      <c r="O33" s="4">
        <v>3198</v>
      </c>
    </row>
    <row r="34" spans="2:15" ht="18.75" customHeight="1" x14ac:dyDescent="0.35">
      <c r="B34" s="6">
        <v>2020</v>
      </c>
      <c r="C34" s="12">
        <v>41704</v>
      </c>
      <c r="D34" s="4">
        <v>2677</v>
      </c>
      <c r="E34" s="4">
        <v>2803</v>
      </c>
      <c r="F34" s="4">
        <v>4147</v>
      </c>
      <c r="G34" s="4">
        <v>2983</v>
      </c>
      <c r="H34" s="4">
        <v>3542</v>
      </c>
      <c r="I34" s="4">
        <v>3631</v>
      </c>
      <c r="J34" s="4">
        <v>3629</v>
      </c>
      <c r="K34" s="4">
        <v>3654</v>
      </c>
      <c r="L34" s="4">
        <v>3674</v>
      </c>
      <c r="M34" s="4">
        <v>3715</v>
      </c>
      <c r="N34" s="4">
        <v>3492</v>
      </c>
      <c r="O34" s="4">
        <v>3757</v>
      </c>
    </row>
    <row r="35" spans="2:15" ht="18.75" customHeight="1" x14ac:dyDescent="0.35">
      <c r="B35" s="6">
        <v>2021</v>
      </c>
      <c r="C35" s="12">
        <v>52522</v>
      </c>
      <c r="D35" s="4">
        <v>3393</v>
      </c>
      <c r="E35" s="4">
        <v>3264</v>
      </c>
      <c r="F35" s="4">
        <v>4275</v>
      </c>
      <c r="G35" s="4">
        <v>4168</v>
      </c>
      <c r="H35" s="4">
        <v>4677</v>
      </c>
      <c r="I35" s="4">
        <v>4605</v>
      </c>
      <c r="J35" s="4">
        <v>4616</v>
      </c>
      <c r="K35" s="4">
        <v>4777</v>
      </c>
      <c r="L35" s="4">
        <v>4436</v>
      </c>
      <c r="M35" s="4">
        <v>4854</v>
      </c>
      <c r="N35" s="4">
        <v>4689</v>
      </c>
      <c r="O35" s="4">
        <v>4768</v>
      </c>
    </row>
    <row r="36" spans="2:15" ht="18.75" customHeight="1" x14ac:dyDescent="0.35">
      <c r="B36" s="6">
        <v>2022</v>
      </c>
      <c r="C36" s="12">
        <v>58868</v>
      </c>
      <c r="D36" s="4">
        <v>3935</v>
      </c>
      <c r="E36" s="4">
        <v>3928</v>
      </c>
      <c r="F36" s="4">
        <v>4712</v>
      </c>
      <c r="G36" s="4">
        <v>4749</v>
      </c>
      <c r="H36" s="4">
        <v>5174</v>
      </c>
      <c r="I36" s="4">
        <v>5150</v>
      </c>
      <c r="J36" s="4">
        <v>5343</v>
      </c>
      <c r="K36" s="4">
        <v>5160</v>
      </c>
      <c r="L36" s="4">
        <v>5079</v>
      </c>
      <c r="M36" s="4">
        <v>5405</v>
      </c>
      <c r="N36" s="4">
        <v>4854</v>
      </c>
      <c r="O36" s="4">
        <v>5379</v>
      </c>
    </row>
    <row r="37" spans="2:15" ht="18.75" customHeight="1" x14ac:dyDescent="0.35">
      <c r="B37" s="6">
        <v>2023</v>
      </c>
      <c r="C37" s="12">
        <v>63318</v>
      </c>
      <c r="D37" s="4">
        <v>4435</v>
      </c>
      <c r="E37" s="4">
        <v>4346</v>
      </c>
      <c r="F37" s="4">
        <v>5189</v>
      </c>
      <c r="G37" s="4">
        <v>5007</v>
      </c>
      <c r="H37" s="4">
        <v>5676</v>
      </c>
      <c r="I37" s="4">
        <v>5584</v>
      </c>
      <c r="J37" s="4">
        <v>5668</v>
      </c>
      <c r="K37" s="4">
        <v>5568</v>
      </c>
      <c r="L37" s="4">
        <v>5617</v>
      </c>
      <c r="M37" s="4">
        <v>5818</v>
      </c>
      <c r="N37" s="4">
        <v>4913</v>
      </c>
      <c r="O37" s="4">
        <v>5497</v>
      </c>
    </row>
    <row r="38" spans="2:15" ht="18.75" customHeight="1" x14ac:dyDescent="0.35">
      <c r="B38" s="6">
        <v>2024</v>
      </c>
      <c r="C38" s="12">
        <f>+SUM(D38:O38)</f>
        <v>64746</v>
      </c>
      <c r="D38" s="4">
        <v>4573</v>
      </c>
      <c r="E38" s="4">
        <v>4495</v>
      </c>
      <c r="F38" s="4">
        <v>5015</v>
      </c>
      <c r="G38" s="4">
        <v>5419</v>
      </c>
      <c r="H38" s="4">
        <v>5618</v>
      </c>
      <c r="I38" s="4">
        <v>6207</v>
      </c>
      <c r="J38" s="4">
        <v>5593</v>
      </c>
      <c r="K38" s="4">
        <v>6082</v>
      </c>
      <c r="L38" s="4">
        <v>5358</v>
      </c>
      <c r="M38" s="4">
        <v>5730</v>
      </c>
      <c r="N38" s="4">
        <v>5433</v>
      </c>
      <c r="O38" s="4">
        <v>5223</v>
      </c>
    </row>
    <row r="39" spans="2:15" ht="18.75" customHeight="1" x14ac:dyDescent="0.35">
      <c r="B39" s="6">
        <v>2025</v>
      </c>
      <c r="C39" s="12">
        <f>+SUM(D39:O39)</f>
        <v>61777</v>
      </c>
      <c r="D39" s="4">
        <v>4661</v>
      </c>
      <c r="E39" s="4">
        <v>4451</v>
      </c>
      <c r="F39" s="4">
        <v>5142</v>
      </c>
      <c r="G39" s="4">
        <v>4753</v>
      </c>
      <c r="H39" s="4">
        <v>5353</v>
      </c>
      <c r="I39" s="4">
        <v>5199</v>
      </c>
      <c r="J39" s="13">
        <v>5347</v>
      </c>
      <c r="K39" s="4">
        <v>5587</v>
      </c>
      <c r="L39" s="4">
        <v>5217</v>
      </c>
      <c r="M39" s="4">
        <v>5636</v>
      </c>
      <c r="N39" s="4">
        <v>5122</v>
      </c>
      <c r="O39" s="4">
        <v>5309</v>
      </c>
    </row>
    <row r="40" spans="2:15" ht="7.5" customHeight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35"/>
    <row r="42" spans="2:15" x14ac:dyDescent="0.35">
      <c r="B42" s="7" t="s">
        <v>1</v>
      </c>
      <c r="C42" s="7"/>
      <c r="D42" s="8"/>
    </row>
    <row r="43" spans="2:15" x14ac:dyDescent="0.35">
      <c r="B43" s="15" t="s">
        <v>20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x14ac:dyDescent="0.35">
      <c r="B44" s="18" t="s">
        <v>2</v>
      </c>
      <c r="C44" s="18"/>
      <c r="D44" s="18"/>
    </row>
    <row r="45" spans="2:15" x14ac:dyDescent="0.35">
      <c r="B45" s="11" t="s">
        <v>19</v>
      </c>
      <c r="C45" s="11"/>
      <c r="D45" s="11"/>
    </row>
    <row r="46" spans="2:15" x14ac:dyDescent="0.35">
      <c r="B46" s="9" t="s">
        <v>18</v>
      </c>
      <c r="C46" s="9"/>
      <c r="D46" s="10"/>
    </row>
    <row r="47" spans="2:15" x14ac:dyDescent="0.35">
      <c r="B47" s="11" t="s">
        <v>3</v>
      </c>
      <c r="C47" s="11"/>
      <c r="D47" s="11"/>
    </row>
    <row r="48" spans="2:15" x14ac:dyDescent="0.35"/>
  </sheetData>
  <mergeCells count="18">
    <mergeCell ref="B44:D44"/>
    <mergeCell ref="J7:J8"/>
    <mergeCell ref="K7:K8"/>
    <mergeCell ref="L7:L8"/>
    <mergeCell ref="M7:M8"/>
    <mergeCell ref="E7:E8"/>
    <mergeCell ref="F7:F8"/>
    <mergeCell ref="G7:G8"/>
    <mergeCell ref="H7:H8"/>
    <mergeCell ref="I7:I8"/>
    <mergeCell ref="B7:B8"/>
    <mergeCell ref="D7:D8"/>
    <mergeCell ref="C7:C8"/>
    <mergeCell ref="B1:D1"/>
    <mergeCell ref="B43:O43"/>
    <mergeCell ref="O7:O8"/>
    <mergeCell ref="B4:O5"/>
    <mergeCell ref="N7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Luis V.</cp:lastModifiedBy>
  <dcterms:created xsi:type="dcterms:W3CDTF">2025-06-17T20:39:43Z</dcterms:created>
  <dcterms:modified xsi:type="dcterms:W3CDTF">2026-05-07T17:31:02Z</dcterms:modified>
</cp:coreProperties>
</file>